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Offentlig\PBL-uppsikt\Uppföljning 2022 ( RB2021)\Text till kunskapsbanken\Klart för publicering\Diagram\"/>
    </mc:Choice>
  </mc:AlternateContent>
  <xr:revisionPtr revIDLastSave="0" documentId="13_ncr:1_{F9B99201-9B2F-4307-8AF2-F937FEEBB29C}" xr6:coauthVersionLast="47" xr6:coauthVersionMax="47" xr10:uidLastSave="{00000000-0000-0000-0000-000000000000}"/>
  <bookViews>
    <workbookView xWindow="28680" yWindow="-120" windowWidth="29040" windowHeight="15840" xr2:uid="{6BBF6D00-4554-48AD-BA7A-69E61A1A642E}"/>
  </bookViews>
  <sheets>
    <sheet name="1.4.2a Diagram" sheetId="6" r:id="rId1"/>
    <sheet name="1.4.2b Diagram " sheetId="7" r:id="rId2"/>
    <sheet name="1.4.2c Diagram" sheetId="5" r:id="rId3"/>
  </sheets>
  <externalReferences>
    <externalReference r:id="rId4"/>
  </externalReferences>
  <definedNames>
    <definedName name="Klicka_för_att_ange_en_process">[1]XYZ!$A$3:$A$4</definedName>
    <definedName name="topLevelIdentifier" localSheetId="1">#REF!</definedName>
    <definedName name="topLevelIdentifi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<sst xmlns="http://schemas.openxmlformats.org/spreadsheetml/2006/main" count="32" uniqueCount="21">
  <si>
    <t>Uppräkning</t>
  </si>
  <si>
    <t>Egeninitierade ärenden</t>
  </si>
  <si>
    <t>Inkomna anmälningar</t>
  </si>
  <si>
    <t>Funktionskontrollant och/eller kontrollansvarig</t>
  </si>
  <si>
    <t>Byggsanktionsavgift</t>
  </si>
  <si>
    <t>Förelägganden och/eller förbud</t>
  </si>
  <si>
    <t>Upphävda</t>
  </si>
  <si>
    <t>Överklagade</t>
  </si>
  <si>
    <t>Tillsynsärenden</t>
  </si>
  <si>
    <t>2015</t>
  </si>
  <si>
    <t>2016</t>
  </si>
  <si>
    <t>2017</t>
  </si>
  <si>
    <t>2018</t>
  </si>
  <si>
    <t>2019</t>
  </si>
  <si>
    <t>Tillsynsärende</t>
  </si>
  <si>
    <t>År</t>
  </si>
  <si>
    <t>2020</t>
  </si>
  <si>
    <t>2021</t>
  </si>
  <si>
    <t>Figur 1.4.2b. Antal tillsynsärenden under åren 2015–2021 som resulterat i tillsynsingripanden per kategori. De randiga delarna av staplarna motsvarar skattningar för de kommuner som inte har svarat. Källa: Kommunernas svar på Boverkets plan-, bygg- och tillsynsenkät 2015–2021. Klicka på bilden för att se den i större format. Illustration: Boverket</t>
  </si>
  <si>
    <t>Figur 1.4.2a. Antal tillsynsärenden som påbörjats under åren 2015–2021 fördelat på inkomna respektive egeninitierade. De randiga delarna av staplarna motsvarar skattningar för de kommuner som inte har svarat. Källa: Kommunernas svar på Boverkets plan-, bygg- och tillsynsenkät 2015–2021. Klicka på bilden för att se den i större format. Illustration: Boverket</t>
  </si>
  <si>
    <t>Figur 1.4.2c. Antal överklagade och upphävda kommunala tillsynsbeslut åren 2012–2021. Källa: Länsstyrelsernas svar på Boverkets plan- och byggenkät 2012–2021. Klicka på bilden för att se den i större format. Illustration: Boverket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</si>
</sst>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/>
    <xf numFmtId="0" fontId="4" fillId="0" borderId="0" xfId="2" applyFont="1"/>
    <xf numFmtId="0" fontId="5" fillId="0" borderId="0" xfId="0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/>
    <xf numFmtId="164" fontId="2" fillId="0" borderId="0" xfId="1" applyNumberFormat="1" applyFont="1"/>
    <xf numFmtId="0" fontId="6" fillId="0" borderId="0" xfId="0" applyFont="1" applyAlignment="1">
      <alignment horizontal="center" vertical="top" wrapText="1"/>
    </xf>
    <xf numFmtId="0" fontId="7" fillId="0" borderId="0" xfId="2" applyFont="1"/>
    <xf numFmtId="0" fontId="7" fillId="0" borderId="0" xfId="0" applyFont="1"/>
    <xf numFmtId="9" fontId="7" fillId="0" borderId="0" xfId="2" applyNumberFormat="1" applyFont="1"/>
    <xf numFmtId="9" fontId="7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164" fontId="8" fillId="0" borderId="0" xfId="1" applyNumberFormat="1" applyFont="1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3" fontId="8" fillId="0" borderId="0" xfId="0" applyNumberFormat="1" applyFont="1"/>
    <xf numFmtId="0" fontId="10" fillId="0" borderId="0" xfId="2" applyFont="1" applyAlignment="1">
      <alignment wrapText="1"/>
    </xf>
    <xf numFmtId="0" fontId="10" fillId="0" borderId="0" xfId="2" applyFont="1"/>
    <xf numFmtId="0" fontId="11" fillId="0" borderId="0" xfId="2" applyFont="1"/>
    <xf numFmtId="0" fontId="11" fillId="0" borderId="0" xfId="2" applyFont="1" applyAlignment="1">
      <alignment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3" fontId="2" fillId="0" borderId="0" xfId="0" applyNumberFormat="1" applyFont="1"/>
    <xf numFmtId="0" fontId="12" fillId="0" borderId="0" xfId="0" applyFont="1"/>
    <xf numFmtId="9" fontId="2" fillId="0" borderId="0" xfId="0" applyNumberFormat="1" applyFont="1"/>
    <xf numFmtId="0" fontId="10" fillId="0" borderId="0" xfId="2" applyFont="1" applyFill="1"/>
  </cellXfs>
  <cellStyles count="3">
    <cellStyle name="Normal" xfId="0" builtinId="0"/>
    <cellStyle name="Normal 4" xfId="2" xr:uid="{39E916B1-B982-421A-90A1-3C2F856D9D51}"/>
    <cellStyle name="Tusental" xfId="1" builtinId="3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Antal påbörjade tillsynsärenden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26587419645592"/>
          <c:y val="0.10885033521227674"/>
          <c:w val="0.79494767184328663"/>
          <c:h val="0.669660185185185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'1.4.2a Diagram'!$A$4</c:f>
              <c:strCache>
                <c:ptCount val="1"/>
                <c:pt idx="0">
                  <c:v>Inkomna anmälningar</c:v>
                </c:pt>
              </c:strCache>
            </c:strRef>
          </c:tx>
          <c:spPr>
            <a:solidFill>
              <a:srgbClr val="C10B25"/>
            </a:solidFill>
            <a:ln>
              <a:noFill/>
            </a:ln>
          </c:spPr>
          <c:invertIfNegative val="0"/>
          <c:cat>
            <c:strRef>
              <c:f>'1.4.2a Diagram'!$B$3:$H$3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'1.4.2a Diagram'!$B$4:$H$4</c:f>
              <c:numCache>
                <c:formatCode>#,##0</c:formatCode>
                <c:ptCount val="7"/>
                <c:pt idx="0">
                  <c:v>8941</c:v>
                </c:pt>
                <c:pt idx="1">
                  <c:v>8771</c:v>
                </c:pt>
                <c:pt idx="2">
                  <c:v>11738</c:v>
                </c:pt>
                <c:pt idx="3">
                  <c:v>11290</c:v>
                </c:pt>
                <c:pt idx="4">
                  <c:v>15214</c:v>
                </c:pt>
                <c:pt idx="5">
                  <c:v>14588</c:v>
                </c:pt>
                <c:pt idx="6">
                  <c:v>15480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9-4166-BF84-710DD249453B}"/>
            </c:ext>
          </c:extLst>
        </c:ser>
        <c:ser>
          <c:idx val="1"/>
          <c:order val="1"/>
          <c:tx>
            <c:strRef>
              <c:f>'1.4.2a Diagram'!$A$5</c:f>
              <c:strCache>
                <c:ptCount val="1"/>
                <c:pt idx="0">
                  <c:v>Uppräkning</c:v>
                </c:pt>
              </c:strCache>
            </c:strRef>
          </c:tx>
          <c:spPr>
            <a:pattFill prst="dkDnDiag">
              <a:fgClr>
                <a:srgbClr val="C10B25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cat>
            <c:strRef>
              <c:f>'1.4.2a Diagram'!$B$3:$H$3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'1.4.2a Diagram'!$B$5:$H$5</c:f>
              <c:numCache>
                <c:formatCode>#,##0</c:formatCode>
                <c:ptCount val="7"/>
                <c:pt idx="0">
                  <c:v>1153</c:v>
                </c:pt>
                <c:pt idx="1">
                  <c:v>2425</c:v>
                </c:pt>
                <c:pt idx="2">
                  <c:v>2517</c:v>
                </c:pt>
                <c:pt idx="3">
                  <c:v>2617</c:v>
                </c:pt>
                <c:pt idx="4">
                  <c:v>522</c:v>
                </c:pt>
                <c:pt idx="5">
                  <c:v>1263</c:v>
                </c:pt>
                <c:pt idx="6">
                  <c:v>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9-4166-BF84-710DD249453B}"/>
            </c:ext>
          </c:extLst>
        </c:ser>
        <c:ser>
          <c:idx val="2"/>
          <c:order val="2"/>
          <c:tx>
            <c:strRef>
              <c:f>'1.4.2a Diagram'!$A$6</c:f>
              <c:strCache>
                <c:ptCount val="1"/>
                <c:pt idx="0">
                  <c:v>Egeninitierade ärenden</c:v>
                </c:pt>
              </c:strCache>
            </c:strRef>
          </c:tx>
          <c:spPr>
            <a:solidFill>
              <a:srgbClr val="1E1E1E"/>
            </a:solidFill>
            <a:ln>
              <a:noFill/>
              <a:prstDash val="solid"/>
            </a:ln>
          </c:spPr>
          <c:invertIfNegative val="0"/>
          <c:cat>
            <c:strRef>
              <c:f>'1.4.2a Diagram'!$B$3:$H$3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'1.4.2a Diagram'!$B$6:$H$6</c:f>
              <c:numCache>
                <c:formatCode>#,##0</c:formatCode>
                <c:ptCount val="7"/>
                <c:pt idx="0">
                  <c:v>2132</c:v>
                </c:pt>
                <c:pt idx="1">
                  <c:v>3860</c:v>
                </c:pt>
                <c:pt idx="2">
                  <c:v>2253</c:v>
                </c:pt>
                <c:pt idx="3">
                  <c:v>4109</c:v>
                </c:pt>
                <c:pt idx="4">
                  <c:v>3566</c:v>
                </c:pt>
                <c:pt idx="5">
                  <c:v>2954</c:v>
                </c:pt>
                <c:pt idx="6">
                  <c:v>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C9-4166-BF84-710DD249453B}"/>
            </c:ext>
          </c:extLst>
        </c:ser>
        <c:ser>
          <c:idx val="3"/>
          <c:order val="3"/>
          <c:tx>
            <c:strRef>
              <c:f>'1.4.2a Diagram'!$A$7</c:f>
              <c:strCache>
                <c:ptCount val="1"/>
                <c:pt idx="0">
                  <c:v>Uppräkning</c:v>
                </c:pt>
              </c:strCache>
            </c:strRef>
          </c:tx>
          <c:spPr>
            <a:pattFill prst="dkDnDiag">
              <a:fgClr>
                <a:srgbClr val="1E1E1E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cat>
            <c:strRef>
              <c:f>'1.4.2a Diagram'!$B$3:$H$3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'1.4.2a Diagram'!$B$7:$H$7</c:f>
              <c:numCache>
                <c:formatCode>#,##0</c:formatCode>
                <c:ptCount val="7"/>
                <c:pt idx="0">
                  <c:v>319</c:v>
                </c:pt>
                <c:pt idx="1">
                  <c:v>1682</c:v>
                </c:pt>
                <c:pt idx="2">
                  <c:v>481</c:v>
                </c:pt>
                <c:pt idx="3">
                  <c:v>715</c:v>
                </c:pt>
                <c:pt idx="4">
                  <c:v>146</c:v>
                </c:pt>
                <c:pt idx="5">
                  <c:v>254</c:v>
                </c:pt>
                <c:pt idx="6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C9-4166-BF84-710DD2494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1912960"/>
        <c:axId val="61914496"/>
      </c:barChart>
      <c:catAx>
        <c:axId val="6191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År</a:t>
                </a:r>
              </a:p>
            </c:rich>
          </c:tx>
          <c:layout>
            <c:manualLayout>
              <c:xMode val="edge"/>
              <c:yMode val="edge"/>
              <c:x val="0.55388024691358029"/>
              <c:y val="0.8503300925925927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crossAx val="61914496"/>
        <c:crosses val="autoZero"/>
        <c:auto val="1"/>
        <c:lblAlgn val="ctr"/>
        <c:lblOffset val="100"/>
        <c:noMultiLvlLbl val="0"/>
      </c:catAx>
      <c:valAx>
        <c:axId val="61914496"/>
        <c:scaling>
          <c:orientation val="minMax"/>
          <c:max val="2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Antal tillsynsärenden</a:t>
                </a:r>
              </a:p>
            </c:rich>
          </c:tx>
          <c:layout>
            <c:manualLayout>
              <c:xMode val="edge"/>
              <c:yMode val="edge"/>
              <c:x val="4.4384876543209877E-2"/>
              <c:y val="0.2713041666666666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61912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Antal tillsynsbeslut fördelade på kategori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61836419753086"/>
          <c:y val="0.12018449074074075"/>
          <c:w val="0.84309614197530869"/>
          <c:h val="0.574042824074074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'1.4.2b Diagram '!$A$4</c:f>
              <c:strCache>
                <c:ptCount val="1"/>
                <c:pt idx="0">
                  <c:v>Förelägganden och/eller förbud</c:v>
                </c:pt>
              </c:strCache>
            </c:strRef>
          </c:tx>
          <c:spPr>
            <a:solidFill>
              <a:srgbClr val="C10B25"/>
            </a:solidFill>
            <a:ln>
              <a:noFill/>
            </a:ln>
          </c:spPr>
          <c:invertIfNegative val="0"/>
          <c:cat>
            <c:strRef>
              <c:f>'1.4.2b Diagram 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'1.4.2b Diagram '!$B$4:$H$4</c:f>
              <c:numCache>
                <c:formatCode>#,##0</c:formatCode>
                <c:ptCount val="7"/>
                <c:pt idx="0">
                  <c:v>1086</c:v>
                </c:pt>
                <c:pt idx="1">
                  <c:v>1208</c:v>
                </c:pt>
                <c:pt idx="2">
                  <c:v>1109</c:v>
                </c:pt>
                <c:pt idx="3">
                  <c:v>1509</c:v>
                </c:pt>
                <c:pt idx="4">
                  <c:v>1953</c:v>
                </c:pt>
                <c:pt idx="5">
                  <c:v>1673</c:v>
                </c:pt>
                <c:pt idx="6">
                  <c:v>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B-4E0F-873B-727DF9980DB9}"/>
            </c:ext>
          </c:extLst>
        </c:ser>
        <c:ser>
          <c:idx val="1"/>
          <c:order val="1"/>
          <c:tx>
            <c:strRef>
              <c:f>'1.4.2b Diagram '!$A$5</c:f>
              <c:strCache>
                <c:ptCount val="1"/>
                <c:pt idx="0">
                  <c:v>Uppräkning</c:v>
                </c:pt>
              </c:strCache>
            </c:strRef>
          </c:tx>
          <c:spPr>
            <a:pattFill prst="dkDnDiag">
              <a:fgClr>
                <a:srgbClr val="C10B25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cat>
            <c:strRef>
              <c:f>'1.4.2b Diagram 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'1.4.2b Diagram '!$B$5:$H$5</c:f>
              <c:numCache>
                <c:formatCode>#,##0</c:formatCode>
                <c:ptCount val="7"/>
                <c:pt idx="0">
                  <c:v>92</c:v>
                </c:pt>
                <c:pt idx="1">
                  <c:v>323</c:v>
                </c:pt>
                <c:pt idx="2">
                  <c:v>264</c:v>
                </c:pt>
                <c:pt idx="3">
                  <c:v>290</c:v>
                </c:pt>
                <c:pt idx="4">
                  <c:v>234</c:v>
                </c:pt>
                <c:pt idx="5">
                  <c:v>298</c:v>
                </c:pt>
                <c:pt idx="6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B-4E0F-873B-727DF9980DB9}"/>
            </c:ext>
          </c:extLst>
        </c:ser>
        <c:ser>
          <c:idx val="2"/>
          <c:order val="2"/>
          <c:tx>
            <c:strRef>
              <c:f>'1.4.2b Diagram '!$A$6</c:f>
              <c:strCache>
                <c:ptCount val="1"/>
                <c:pt idx="0">
                  <c:v>Byggsanktionsavgift</c:v>
                </c:pt>
              </c:strCache>
            </c:strRef>
          </c:tx>
          <c:spPr>
            <a:solidFill>
              <a:srgbClr val="1E1E1E"/>
            </a:solidFill>
            <a:ln>
              <a:noFill/>
              <a:prstDash val="solid"/>
            </a:ln>
          </c:spPr>
          <c:invertIfNegative val="0"/>
          <c:cat>
            <c:strRef>
              <c:f>'1.4.2b Diagram 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'1.4.2b Diagram '!$B$6:$H$6</c:f>
              <c:numCache>
                <c:formatCode>#,##0</c:formatCode>
                <c:ptCount val="7"/>
                <c:pt idx="0">
                  <c:v>1154</c:v>
                </c:pt>
                <c:pt idx="1">
                  <c:v>994</c:v>
                </c:pt>
                <c:pt idx="2">
                  <c:v>1170</c:v>
                </c:pt>
                <c:pt idx="3">
                  <c:v>1289</c:v>
                </c:pt>
                <c:pt idx="4">
                  <c:v>1605</c:v>
                </c:pt>
                <c:pt idx="5">
                  <c:v>1705</c:v>
                </c:pt>
                <c:pt idx="6">
                  <c:v>1592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B-4E0F-873B-727DF9980DB9}"/>
            </c:ext>
          </c:extLst>
        </c:ser>
        <c:ser>
          <c:idx val="3"/>
          <c:order val="3"/>
          <c:tx>
            <c:strRef>
              <c:f>'1.4.2b Diagram '!$A$7</c:f>
              <c:strCache>
                <c:ptCount val="1"/>
                <c:pt idx="0">
                  <c:v>Uppräkning</c:v>
                </c:pt>
              </c:strCache>
            </c:strRef>
          </c:tx>
          <c:spPr>
            <a:pattFill prst="dkDnDiag">
              <a:fgClr>
                <a:srgbClr val="1E1E1E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cat>
            <c:strRef>
              <c:f>'1.4.2b Diagram 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'1.4.2b Diagram '!$B$7:$H$7</c:f>
              <c:numCache>
                <c:formatCode>#,##0</c:formatCode>
                <c:ptCount val="7"/>
                <c:pt idx="0">
                  <c:v>99</c:v>
                </c:pt>
                <c:pt idx="1">
                  <c:v>282</c:v>
                </c:pt>
                <c:pt idx="2">
                  <c:v>432</c:v>
                </c:pt>
                <c:pt idx="3">
                  <c:v>351</c:v>
                </c:pt>
                <c:pt idx="4">
                  <c:v>228</c:v>
                </c:pt>
                <c:pt idx="5">
                  <c:v>311</c:v>
                </c:pt>
                <c:pt idx="6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8B-4E0F-873B-727DF9980DB9}"/>
            </c:ext>
          </c:extLst>
        </c:ser>
        <c:ser>
          <c:idx val="4"/>
          <c:order val="4"/>
          <c:tx>
            <c:strRef>
              <c:f>'1.4.2b Diagram '!$A$8</c:f>
              <c:strCache>
                <c:ptCount val="1"/>
                <c:pt idx="0">
                  <c:v>Funktionskontrollant och/eller kontrollansvarig</c:v>
                </c:pt>
              </c:strCache>
            </c:strRef>
          </c:tx>
          <c:spPr>
            <a:solidFill>
              <a:srgbClr val="9BBACC"/>
            </a:solidFill>
            <a:ln>
              <a:noFill/>
            </a:ln>
          </c:spPr>
          <c:invertIfNegative val="0"/>
          <c:cat>
            <c:strRef>
              <c:f>'1.4.2b Diagram 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'1.4.2b Diagram '!$B$8:$H$8</c:f>
              <c:numCache>
                <c:formatCode>#,##0</c:formatCode>
                <c:ptCount val="7"/>
                <c:pt idx="0">
                  <c:v>12</c:v>
                </c:pt>
                <c:pt idx="1">
                  <c:v>9</c:v>
                </c:pt>
                <c:pt idx="2">
                  <c:v>13</c:v>
                </c:pt>
                <c:pt idx="3">
                  <c:v>8</c:v>
                </c:pt>
                <c:pt idx="4">
                  <c:v>10</c:v>
                </c:pt>
                <c:pt idx="5">
                  <c:v>15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8B-4E0F-873B-727DF9980DB9}"/>
            </c:ext>
          </c:extLst>
        </c:ser>
        <c:ser>
          <c:idx val="5"/>
          <c:order val="5"/>
          <c:tx>
            <c:strRef>
              <c:f>'1.4.2b Diagram '!$A$9</c:f>
              <c:strCache>
                <c:ptCount val="1"/>
                <c:pt idx="0">
                  <c:v>Uppräkning</c:v>
                </c:pt>
              </c:strCache>
            </c:strRef>
          </c:tx>
          <c:spPr>
            <a:pattFill prst="dkDnDiag">
              <a:fgClr>
                <a:srgbClr val="9BBACC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cat>
            <c:strRef>
              <c:f>'1.4.2b Diagram 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'1.4.2b Diagram '!$B$9:$H$9</c:f>
              <c:numCache>
                <c:formatCode>#,##0</c:formatCode>
                <c:ptCount val="7"/>
                <c:pt idx="0">
                  <c:v>0.96433651109570206</c:v>
                </c:pt>
                <c:pt idx="1">
                  <c:v>2.1752480151520395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8B-4E0F-873B-727DF9980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1912960"/>
        <c:axId val="61914496"/>
      </c:barChart>
      <c:catAx>
        <c:axId val="6191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crossAx val="61914496"/>
        <c:crosses val="autoZero"/>
        <c:auto val="1"/>
        <c:lblAlgn val="ctr"/>
        <c:lblOffset val="100"/>
        <c:noMultiLvlLbl val="0"/>
      </c:catAx>
      <c:valAx>
        <c:axId val="61914496"/>
        <c:scaling>
          <c:orientation val="minMax"/>
          <c:max val="4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Antal tillsynsbeslut</a:t>
                </a:r>
              </a:p>
            </c:rich>
          </c:tx>
          <c:layout>
            <c:manualLayout>
              <c:xMode val="edge"/>
              <c:yMode val="edge"/>
              <c:x val="1.4966820987654322E-2"/>
              <c:y val="0.2348298611111111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61912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Antal överklagade och upphävda tillsynsbeslut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'1.4.2c Diagram'!$B$3</c:f>
              <c:strCache>
                <c:ptCount val="1"/>
                <c:pt idx="0">
                  <c:v>Överklagade</c:v>
                </c:pt>
              </c:strCache>
            </c:strRef>
          </c:tx>
          <c:spPr>
            <a:solidFill>
              <a:srgbClr val="C10B25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F07-4BBF-897D-429BBCD4FF75}"/>
              </c:ext>
            </c:extLst>
          </c:dPt>
          <c:cat>
            <c:numRef>
              <c:f>'1.4.2c Diagram'!$A$4:$A$13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'1.4.2c Diagram'!$B$4:$B$13</c:f>
              <c:numCache>
                <c:formatCode>General</c:formatCode>
                <c:ptCount val="10"/>
                <c:pt idx="0">
                  <c:v>317</c:v>
                </c:pt>
                <c:pt idx="1">
                  <c:v>474</c:v>
                </c:pt>
                <c:pt idx="2">
                  <c:v>373</c:v>
                </c:pt>
                <c:pt idx="3">
                  <c:v>473</c:v>
                </c:pt>
                <c:pt idx="4">
                  <c:v>644</c:v>
                </c:pt>
                <c:pt idx="5">
                  <c:v>650</c:v>
                </c:pt>
                <c:pt idx="6">
                  <c:v>691</c:v>
                </c:pt>
                <c:pt idx="7">
                  <c:v>1073</c:v>
                </c:pt>
                <c:pt idx="8">
                  <c:v>1032</c:v>
                </c:pt>
                <c:pt idx="9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07-4BBF-897D-429BBCD4FF75}"/>
            </c:ext>
          </c:extLst>
        </c:ser>
        <c:ser>
          <c:idx val="1"/>
          <c:order val="1"/>
          <c:tx>
            <c:strRef>
              <c:f>'1.4.2c Diagram'!$C$3</c:f>
              <c:strCache>
                <c:ptCount val="1"/>
                <c:pt idx="0">
                  <c:v>Upphävda</c:v>
                </c:pt>
              </c:strCache>
            </c:strRef>
          </c:tx>
          <c:spPr>
            <a:solidFill>
              <a:srgbClr val="1E1E1E"/>
            </a:solidFill>
            <a:ln>
              <a:noFill/>
            </a:ln>
          </c:spPr>
          <c:invertIfNegative val="0"/>
          <c:cat>
            <c:numRef>
              <c:f>'1.4.2c Diagram'!$A$4:$A$13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'1.4.2c Diagram'!$C$4:$C$13</c:f>
              <c:numCache>
                <c:formatCode>General</c:formatCode>
                <c:ptCount val="10"/>
                <c:pt idx="0">
                  <c:v>94</c:v>
                </c:pt>
                <c:pt idx="1">
                  <c:v>119</c:v>
                </c:pt>
                <c:pt idx="2">
                  <c:v>144</c:v>
                </c:pt>
                <c:pt idx="3">
                  <c:v>139</c:v>
                </c:pt>
                <c:pt idx="4">
                  <c:v>159</c:v>
                </c:pt>
                <c:pt idx="5">
                  <c:v>205</c:v>
                </c:pt>
                <c:pt idx="6">
                  <c:v>216</c:v>
                </c:pt>
                <c:pt idx="7">
                  <c:v>342</c:v>
                </c:pt>
                <c:pt idx="8">
                  <c:v>340</c:v>
                </c:pt>
                <c:pt idx="9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07-4BBF-897D-429BBCD4F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303104"/>
        <c:axId val="132304896"/>
      </c:barChart>
      <c:catAx>
        <c:axId val="1323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</a:ln>
        </c:spPr>
        <c:crossAx val="132304896"/>
        <c:crosses val="autoZero"/>
        <c:auto val="1"/>
        <c:lblAlgn val="ctr"/>
        <c:lblOffset val="100"/>
        <c:noMultiLvlLbl val="0"/>
      </c:catAx>
      <c:valAx>
        <c:axId val="132304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Antal kommunala tillsynsbeslut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crossAx val="132303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1"/>
  </c:chart>
  <c:spPr>
    <a:ln>
      <a:noFill/>
    </a:ln>
  </c:spPr>
  <c:txPr>
    <a:bodyPr rot="0" vert="horz"/>
    <a:lstStyle/>
    <a:p>
      <a:pPr>
        <a:defRPr lang="en-US" sz="1100" u="none" baseline="0"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28574</xdr:rowOff>
    </xdr:from>
    <xdr:to>
      <xdr:col>17</xdr:col>
      <xdr:colOff>1208775</xdr:colOff>
      <xdr:row>26</xdr:row>
      <xdr:rowOff>33749</xdr:rowOff>
    </xdr:to>
    <xdr:graphicFrame macro="">
      <xdr:nvGraphicFramePr>
        <xdr:cNvPr id="2" name="Diagram 1" descr="Antal tillsynsärenden som påbörjats under åren 2015–2021 fördelat på inkomna respektive egeninitierade. De randiga delarna av staplarna motsvarar skattningar för de kommuner som inte har svarat. Källa: Kommunernas svar på Boverkets plan-, bygg- och tillsynsenkät 2015–2021.">
          <a:extLst>
            <a:ext uri="{FF2B5EF4-FFF2-40B4-BE49-F238E27FC236}">
              <a16:creationId xmlns:a16="http://schemas.microsoft.com/office/drawing/2014/main" id="{8AAF343F-0E5E-4572-83E1-8B39F9453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0.21223</cdr:x>
      <cdr:y>0.90414</cdr:y>
    </cdr:from>
    <cdr:to>
      <cdr:x>0.77943</cdr:x>
      <cdr:y>0.96606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BC4B5CA-0D30-4AC7-BF9A-775A1522F8E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75244" y="3905904"/>
          <a:ext cx="3675445" cy="26748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28573</xdr:colOff>
      <xdr:row>2</xdr:row>
      <xdr:rowOff>30478</xdr:rowOff>
    </xdr:from>
    <xdr:to>
      <xdr:col>17</xdr:col>
      <xdr:colOff>1208773</xdr:colOff>
      <xdr:row>25</xdr:row>
      <xdr:rowOff>26128</xdr:rowOff>
    </xdr:to>
    <xdr:graphicFrame macro="">
      <xdr:nvGraphicFramePr>
        <xdr:cNvPr id="2" name="Diagram 1" descr="Antal tillsynsärenden under åren 2015–2021 som resulterat i tillsynsingripanden per kategori. De randiga delarna av staplarna motsvarar skattningar för de kommuner som inte har svarat. Källa: Kommunernas svar på Boverkets plan-, bygg- och tillsynsenkät 2015–2021.">
          <a:extLst>
            <a:ext uri="{FF2B5EF4-FFF2-40B4-BE49-F238E27FC236}">
              <a16:creationId xmlns:a16="http://schemas.microsoft.com/office/drawing/2014/main" id="{3E4D306D-AF42-43B7-ABD0-3BBDDD41E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0.24489</cdr:x>
      <cdr:y>0.80572</cdr:y>
    </cdr:from>
    <cdr:to>
      <cdr:x>0.71342</cdr:x>
      <cdr:y>0.97506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449393C-482F-4DB7-B8FD-8464E40934A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586877" y="3480695"/>
          <a:ext cx="3036071" cy="73158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21908</xdr:rowOff>
    </xdr:from>
    <xdr:to>
      <xdr:col>12</xdr:col>
      <xdr:colOff>980175</xdr:colOff>
      <xdr:row>22</xdr:row>
      <xdr:rowOff>160433</xdr:rowOff>
    </xdr:to>
    <xdr:graphicFrame macro="">
      <xdr:nvGraphicFramePr>
        <xdr:cNvPr id="2" name="Diagram 1" descr="Antal överklagade och upphävda kommunala tillsynsbeslut åren 2012–2021. Källa: Länsstyrelsernas svar på Boverkets plan- och byggenkät 2012–2021.">
          <a:extLst>
            <a:ext uri="{FF2B5EF4-FFF2-40B4-BE49-F238E27FC236}">
              <a16:creationId xmlns:a16="http://schemas.microsoft.com/office/drawing/2014/main" id="{86070E1C-A183-4237-99F0-7DB7C3C58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nd\Desktop\Kopia%20av%20besluts-och-arbetsdoku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- Beslut om att starta plan"/>
      <sheetName val="snabbfrågor"/>
      <sheetName val="E - Beslut om genomförandestart"/>
      <sheetName val="Resurskalkyl"/>
      <sheetName val="Tidsplan"/>
      <sheetName val="Riskanalys"/>
      <sheetName val="G - Beslut om analys"/>
      <sheetName val="I - Beslut om remissförfarande"/>
      <sheetName val="K - Beslut om EU-anmälan"/>
      <sheetName val="Beslut om färdigställande"/>
      <sheetName val="FÖREDRAGNING"/>
      <sheetName val="Beslut om trycklov"/>
      <sheetName val="Utvärdering"/>
      <sheetName val="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A3" t="str">
            <v>Ta fram/ändra regler och handböcker</v>
          </cell>
        </row>
        <row r="4">
          <cell r="A4" t="str">
            <v>Följa, utvärdera och redovisa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61EBE8-8686-409F-A77C-5E295D34995A}" name="Tabell14" displayName="Tabell14" ref="A3:H7" totalsRowShown="0" headerRowDxfId="24" dataDxfId="23">
  <autoFilter ref="A3:H7" xr:uid="{851B5033-7E67-4D20-B952-45A71EC40BED}"/>
  <tableColumns count="8">
    <tableColumn id="1" xr3:uid="{8875C36A-4815-427E-977B-F29946EC4DFC}" name="Tillsynsärenden" dataDxfId="22"/>
    <tableColumn id="2" xr3:uid="{D95B3FDF-5264-4AAF-97F3-45DBBDA33AFE}" name="2015" dataDxfId="21"/>
    <tableColumn id="3" xr3:uid="{A5B1578F-3568-418F-8D04-C63449DF0873}" name="2016" dataDxfId="20"/>
    <tableColumn id="4" xr3:uid="{2C6F8D9B-D873-41ED-85DC-6F716576E0B5}" name="2017" dataDxfId="19"/>
    <tableColumn id="5" xr3:uid="{161069AF-EB24-48AA-A1A8-7717F2AD3BDE}" name="2018" dataDxfId="18"/>
    <tableColumn id="6" xr3:uid="{645FEC04-F9C6-4E04-83D9-AFF3CB50B8A7}" name="2019" dataDxfId="17"/>
    <tableColumn id="7" xr3:uid="{9C9891B3-7AE3-4AB2-9D67-C059F79EF0D9}" name="2020" dataDxfId="16"/>
    <tableColumn id="8" xr3:uid="{4E2B0E97-F389-4D37-9E14-7991D916A3A5}" name="2021" dataDxfId="1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6A5696-5E45-4F23-9E7B-691C7208A16B}" name="Tabell22" displayName="Tabell22" ref="A3:H9" totalsRowShown="0" headerRowDxfId="14" dataDxfId="13">
  <autoFilter ref="A3:H9" xr:uid="{7E937592-AEEF-444C-84A6-A3297399BB66}"/>
  <tableColumns count="8">
    <tableColumn id="1" xr3:uid="{2338F3D0-96E0-4C94-8572-73C0B0EBF3E3}" name="Tillsynsärende" dataDxfId="12"/>
    <tableColumn id="2" xr3:uid="{076228E2-89A6-4007-BC16-ABED2D46EAE9}" name="2015" dataDxfId="11"/>
    <tableColumn id="3" xr3:uid="{F4520121-7262-41DB-9A9C-B8D21C7DB216}" name="2016" dataDxfId="10"/>
    <tableColumn id="4" xr3:uid="{0ED6BD9E-D8DA-43DE-9381-CC7F66D02510}" name="2017" dataDxfId="9"/>
    <tableColumn id="5" xr3:uid="{D79BB21E-68B3-4BCC-ABB2-FB703CFADF49}" name="2018" dataDxfId="8"/>
    <tableColumn id="6" xr3:uid="{68F4A9D0-D722-4B5F-961B-ABCAB11F72C5}" name="2019" dataDxfId="7"/>
    <tableColumn id="7" xr3:uid="{7A110109-B12B-4847-9A79-EAA80C482E29}" name="2020" dataDxfId="6"/>
    <tableColumn id="8" xr3:uid="{E9663654-A8C7-4CBE-AD77-767FA37CFEF0}" name="2021" dataDxfId="5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0BF6CB3-9CBA-4A65-A4B6-ADCDA1F848C4}" name="Tabell5" displayName="Tabell5" ref="A3:C13" totalsRowShown="0" headerRowDxfId="4" dataDxfId="3" dataCellStyle="Normal 4">
  <autoFilter ref="A3:C13" xr:uid="{BF6C8A44-BB7F-4972-8C4C-EC8A11599D81}"/>
  <tableColumns count="3">
    <tableColumn id="1" xr3:uid="{CEBF3894-7673-4B8D-B78C-C4DF9D7DF71E}" name="År" dataDxfId="2" dataCellStyle="Normal 4"/>
    <tableColumn id="2" xr3:uid="{83469D09-AF54-4947-9A07-6E1EDB59ABA7}" name="Överklagade" dataDxfId="1" dataCellStyle="Normal 4"/>
    <tableColumn id="3" xr3:uid="{7C4CBE6A-1AB6-4524-92AD-A4BA5A68EA9A}" name="Upphävda" dataDxfId="0" dataCellStyle="Normal 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Boverket">
  <a:themeElements>
    <a:clrScheme name="Boverket">
      <a:dk1>
        <a:sysClr val="windowText" lastClr="000000"/>
      </a:dk1>
      <a:lt1>
        <a:sysClr val="window" lastClr="FFFFFF"/>
      </a:lt1>
      <a:dk2>
        <a:srgbClr val="00375B"/>
      </a:dk2>
      <a:lt2>
        <a:srgbClr val="E2EEF5"/>
      </a:lt2>
      <a:accent1>
        <a:srgbClr val="C10B25"/>
      </a:accent1>
      <a:accent2>
        <a:srgbClr val="1E1E1E"/>
      </a:accent2>
      <a:accent3>
        <a:srgbClr val="9BBACC"/>
      </a:accent3>
      <a:accent4>
        <a:srgbClr val="47687D"/>
      </a:accent4>
      <a:accent5>
        <a:srgbClr val="C5BEB0"/>
      </a:accent5>
      <a:accent6>
        <a:srgbClr val="FDC75F"/>
      </a:accent6>
      <a:hlink>
        <a:srgbClr val="0000FF"/>
      </a:hlink>
      <a:folHlink>
        <a:srgbClr val="800080"/>
      </a:folHlink>
    </a:clrScheme>
    <a:fontScheme name="Bo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ordiska rapporten">
    <a:dk1>
      <a:sysClr val="windowText" lastClr="000000"/>
    </a:dk1>
    <a:lt1>
      <a:sysClr val="window" lastClr="FFFFFF"/>
    </a:lt1>
    <a:dk2>
      <a:srgbClr val="7C5D38"/>
    </a:dk2>
    <a:lt2>
      <a:srgbClr val="C5BEB0"/>
    </a:lt2>
    <a:accent1>
      <a:srgbClr val="C10B25"/>
    </a:accent1>
    <a:accent2>
      <a:srgbClr val="B6CBD8"/>
    </a:accent2>
    <a:accent3>
      <a:srgbClr val="47687D"/>
    </a:accent3>
    <a:accent4>
      <a:srgbClr val="00375B"/>
    </a:accent4>
    <a:accent5>
      <a:srgbClr val="F7CD00"/>
    </a:accent5>
    <a:accent6>
      <a:srgbClr val="F07F3C"/>
    </a:accent6>
    <a:hlink>
      <a:srgbClr val="0000FF"/>
    </a:hlink>
    <a:folHlink>
      <a:srgbClr val="800080"/>
    </a:folHlink>
  </a:clrScheme>
  <a:fontScheme name="BKN">
    <a:majorFont>
      <a:latin typeface="Univers"/>
      <a:ea typeface=""/>
      <a:cs typeface=""/>
    </a:majorFont>
    <a:minorFont>
      <a:latin typeface="Berling LT Std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Nordiska rapporten">
    <a:dk1>
      <a:sysClr val="windowText" lastClr="000000"/>
    </a:dk1>
    <a:lt1>
      <a:sysClr val="window" lastClr="FFFFFF"/>
    </a:lt1>
    <a:dk2>
      <a:srgbClr val="7C5D38"/>
    </a:dk2>
    <a:lt2>
      <a:srgbClr val="C5BEB0"/>
    </a:lt2>
    <a:accent1>
      <a:srgbClr val="C10B25"/>
    </a:accent1>
    <a:accent2>
      <a:srgbClr val="B6CBD8"/>
    </a:accent2>
    <a:accent3>
      <a:srgbClr val="47687D"/>
    </a:accent3>
    <a:accent4>
      <a:srgbClr val="00375B"/>
    </a:accent4>
    <a:accent5>
      <a:srgbClr val="F7CD00"/>
    </a:accent5>
    <a:accent6>
      <a:srgbClr val="F07F3C"/>
    </a:accent6>
    <a:hlink>
      <a:srgbClr val="0000FF"/>
    </a:hlink>
    <a:folHlink>
      <a:srgbClr val="800080"/>
    </a:folHlink>
  </a:clrScheme>
  <a:fontScheme name="BKN">
    <a:majorFont>
      <a:latin typeface="Univers"/>
      <a:ea typeface=""/>
      <a:cs typeface=""/>
    </a:majorFont>
    <a:minorFont>
      <a:latin typeface="Berling LT Std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8856-27BE-40BF-9D6B-D262663DF1B5}">
  <sheetPr>
    <tabColor rgb="FF00B050"/>
  </sheetPr>
  <dimension ref="A1:R16"/>
  <sheetViews>
    <sheetView tabSelected="1" workbookViewId="0">
      <selection activeCell="G15" sqref="G15"/>
    </sheetView>
  </sheetViews>
  <sheetFormatPr defaultColWidth="9.875" defaultRowHeight="12.75" x14ac:dyDescent="0.2"/>
  <cols>
    <col min="1" max="1" width="45" style="1" customWidth="1"/>
    <col min="2" max="16" width="9.875" style="1"/>
    <col min="17" max="17" width="9.875" style="1" customWidth="1"/>
    <col min="18" max="18" width="70.625" style="2" customWidth="1"/>
    <col min="19" max="24" width="9.875" style="1" customWidth="1"/>
    <col min="25" max="16384" width="9.875" style="1"/>
  </cols>
  <sheetData>
    <row r="1" spans="1:9" ht="120.75" customHeight="1" x14ac:dyDescent="0.2">
      <c r="A1" s="13" t="s">
        <v>19</v>
      </c>
      <c r="B1" s="14"/>
      <c r="C1" s="14"/>
      <c r="D1" s="14"/>
      <c r="E1" s="14"/>
      <c r="F1" s="14"/>
      <c r="G1" s="14"/>
      <c r="H1" s="14"/>
      <c r="I1" s="6"/>
    </row>
    <row r="2" spans="1:9" ht="14.25" customHeight="1" x14ac:dyDescent="0.2">
      <c r="A2" s="15"/>
      <c r="B2" s="14"/>
      <c r="C2" s="14"/>
      <c r="D2" s="14"/>
      <c r="E2" s="14"/>
      <c r="F2" s="14"/>
      <c r="G2" s="14"/>
      <c r="H2" s="14"/>
      <c r="I2" s="6"/>
    </row>
    <row r="3" spans="1:9" ht="19.5" customHeight="1" x14ac:dyDescent="0.2">
      <c r="A3" s="15" t="s">
        <v>8</v>
      </c>
      <c r="B3" s="16" t="s">
        <v>9</v>
      </c>
      <c r="C3" s="16" t="s">
        <v>10</v>
      </c>
      <c r="D3" s="16" t="s">
        <v>11</v>
      </c>
      <c r="E3" s="16" t="s">
        <v>12</v>
      </c>
      <c r="F3" s="16" t="s">
        <v>13</v>
      </c>
      <c r="G3" s="16" t="s">
        <v>16</v>
      </c>
      <c r="H3" s="22" t="s">
        <v>17</v>
      </c>
      <c r="I3" s="6"/>
    </row>
    <row r="4" spans="1:9" ht="19.5" customHeight="1" x14ac:dyDescent="0.2">
      <c r="A4" s="15" t="s">
        <v>2</v>
      </c>
      <c r="B4" s="17">
        <v>8941</v>
      </c>
      <c r="C4" s="17">
        <v>8771</v>
      </c>
      <c r="D4" s="17">
        <v>11738</v>
      </c>
      <c r="E4" s="17">
        <v>11290</v>
      </c>
      <c r="F4" s="17">
        <v>15214</v>
      </c>
      <c r="G4" s="17">
        <v>14588</v>
      </c>
      <c r="H4" s="17">
        <v>15480</v>
      </c>
      <c r="I4" s="6"/>
    </row>
    <row r="5" spans="1:9" ht="19.5" customHeight="1" x14ac:dyDescent="0.2">
      <c r="A5" s="15" t="s">
        <v>0</v>
      </c>
      <c r="B5" s="17">
        <v>1153</v>
      </c>
      <c r="C5" s="17">
        <v>2425</v>
      </c>
      <c r="D5" s="17">
        <v>2517</v>
      </c>
      <c r="E5" s="17">
        <v>2617</v>
      </c>
      <c r="F5" s="17">
        <v>522</v>
      </c>
      <c r="G5" s="17">
        <v>1263</v>
      </c>
      <c r="H5" s="17">
        <v>953</v>
      </c>
      <c r="I5" s="6"/>
    </row>
    <row r="6" spans="1:9" ht="19.5" customHeight="1" x14ac:dyDescent="0.2">
      <c r="A6" s="15" t="s">
        <v>1</v>
      </c>
      <c r="B6" s="17">
        <v>2132</v>
      </c>
      <c r="C6" s="17">
        <v>3860</v>
      </c>
      <c r="D6" s="17">
        <v>2253</v>
      </c>
      <c r="E6" s="17">
        <v>4109</v>
      </c>
      <c r="F6" s="17">
        <v>3566</v>
      </c>
      <c r="G6" s="17">
        <v>2954</v>
      </c>
      <c r="H6" s="17">
        <v>2808</v>
      </c>
      <c r="I6" s="7"/>
    </row>
    <row r="7" spans="1:9" ht="19.5" customHeight="1" x14ac:dyDescent="0.2">
      <c r="A7" s="15" t="s">
        <v>0</v>
      </c>
      <c r="B7" s="17">
        <v>319</v>
      </c>
      <c r="C7" s="17">
        <v>1682</v>
      </c>
      <c r="D7" s="17">
        <v>481</v>
      </c>
      <c r="E7" s="17">
        <v>715</v>
      </c>
      <c r="F7" s="17">
        <v>146</v>
      </c>
      <c r="G7" s="17">
        <v>254</v>
      </c>
      <c r="H7" s="17">
        <v>175</v>
      </c>
      <c r="I7" s="6"/>
    </row>
    <row r="8" spans="1:9" x14ac:dyDescent="0.2">
      <c r="B8" s="6"/>
      <c r="C8" s="6"/>
      <c r="D8" s="6"/>
      <c r="E8" s="6"/>
      <c r="F8" s="6"/>
      <c r="G8" s="6"/>
      <c r="H8" s="6"/>
      <c r="I8" s="6"/>
    </row>
    <row r="10" spans="1:9" x14ac:dyDescent="0.2">
      <c r="A10" s="25"/>
      <c r="B10" s="24"/>
      <c r="C10" s="24"/>
      <c r="D10" s="24"/>
      <c r="E10" s="24"/>
      <c r="F10" s="24"/>
      <c r="G10" s="24"/>
      <c r="H10" s="24"/>
    </row>
    <row r="11" spans="1:9" x14ac:dyDescent="0.2">
      <c r="A11" s="25"/>
      <c r="B11" s="24"/>
      <c r="C11" s="24"/>
      <c r="D11" s="24"/>
      <c r="E11" s="24"/>
      <c r="F11" s="24"/>
      <c r="G11" s="24"/>
      <c r="H11" s="24"/>
    </row>
    <row r="14" spans="1:9" x14ac:dyDescent="0.2">
      <c r="A14" s="25"/>
      <c r="B14" s="26"/>
      <c r="C14" s="26"/>
      <c r="D14" s="26"/>
      <c r="E14" s="26"/>
      <c r="F14" s="26"/>
      <c r="G14" s="26"/>
      <c r="H14" s="26"/>
    </row>
    <row r="16" spans="1:9" x14ac:dyDescent="0.2">
      <c r="A16" s="25"/>
      <c r="B16" s="26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B1D4-9889-484C-9D61-417E65C9B812}">
  <sheetPr>
    <tabColor rgb="FF00B050"/>
  </sheetPr>
  <dimension ref="A1:R28"/>
  <sheetViews>
    <sheetView workbookViewId="0"/>
  </sheetViews>
  <sheetFormatPr defaultColWidth="9.875" defaultRowHeight="12.75" x14ac:dyDescent="0.2"/>
  <cols>
    <col min="1" max="1" width="42.75" style="1" customWidth="1"/>
    <col min="2" max="16" width="9.875" style="1"/>
    <col min="17" max="17" width="9.875" style="1" customWidth="1"/>
    <col min="18" max="18" width="70.625" style="2" customWidth="1"/>
    <col min="19" max="24" width="9.875" style="1" customWidth="1"/>
    <col min="25" max="16384" width="9.875" style="1"/>
  </cols>
  <sheetData>
    <row r="1" spans="1:8" ht="120" x14ac:dyDescent="0.2">
      <c r="A1" s="13" t="s">
        <v>18</v>
      </c>
      <c r="B1" s="15"/>
      <c r="C1" s="15"/>
      <c r="D1" s="15"/>
      <c r="E1" s="15"/>
      <c r="F1" s="15"/>
      <c r="G1" s="15"/>
      <c r="H1" s="15"/>
    </row>
    <row r="2" spans="1:8" ht="15" x14ac:dyDescent="0.2">
      <c r="A2" s="15"/>
      <c r="B2" s="15"/>
      <c r="C2" s="15"/>
      <c r="D2" s="15"/>
      <c r="E2" s="15"/>
      <c r="F2" s="15"/>
      <c r="G2" s="15"/>
      <c r="H2" s="15"/>
    </row>
    <row r="3" spans="1:8" ht="19.5" customHeight="1" x14ac:dyDescent="0.2">
      <c r="A3" s="15" t="s">
        <v>14</v>
      </c>
      <c r="B3" s="16" t="s">
        <v>9</v>
      </c>
      <c r="C3" s="16" t="s">
        <v>10</v>
      </c>
      <c r="D3" s="16" t="s">
        <v>11</v>
      </c>
      <c r="E3" s="16" t="s">
        <v>12</v>
      </c>
      <c r="F3" s="16" t="s">
        <v>13</v>
      </c>
      <c r="G3" s="16" t="s">
        <v>16</v>
      </c>
      <c r="H3" s="23" t="s">
        <v>17</v>
      </c>
    </row>
    <row r="4" spans="1:8" ht="19.5" customHeight="1" x14ac:dyDescent="0.2">
      <c r="A4" s="15" t="s">
        <v>5</v>
      </c>
      <c r="B4" s="17">
        <v>1086</v>
      </c>
      <c r="C4" s="17">
        <v>1208</v>
      </c>
      <c r="D4" s="17">
        <v>1109</v>
      </c>
      <c r="E4" s="17">
        <v>1509</v>
      </c>
      <c r="F4" s="17">
        <v>1953</v>
      </c>
      <c r="G4" s="17">
        <v>1673</v>
      </c>
      <c r="H4" s="17">
        <v>1351</v>
      </c>
    </row>
    <row r="5" spans="1:8" ht="19.5" customHeight="1" x14ac:dyDescent="0.2">
      <c r="A5" s="15" t="s">
        <v>0</v>
      </c>
      <c r="B5" s="17">
        <v>92</v>
      </c>
      <c r="C5" s="17">
        <v>323</v>
      </c>
      <c r="D5" s="17">
        <v>264</v>
      </c>
      <c r="E5" s="17">
        <v>290</v>
      </c>
      <c r="F5" s="17">
        <v>234</v>
      </c>
      <c r="G5" s="17">
        <v>298</v>
      </c>
      <c r="H5" s="17">
        <v>198</v>
      </c>
    </row>
    <row r="6" spans="1:8" ht="19.5" customHeight="1" x14ac:dyDescent="0.2">
      <c r="A6" s="15" t="s">
        <v>4</v>
      </c>
      <c r="B6" s="17">
        <v>1154</v>
      </c>
      <c r="C6" s="17">
        <v>994</v>
      </c>
      <c r="D6" s="17">
        <v>1170</v>
      </c>
      <c r="E6" s="17">
        <v>1289</v>
      </c>
      <c r="F6" s="17">
        <v>1605</v>
      </c>
      <c r="G6" s="17">
        <v>1705</v>
      </c>
      <c r="H6" s="17">
        <v>1592</v>
      </c>
    </row>
    <row r="7" spans="1:8" ht="19.5" customHeight="1" x14ac:dyDescent="0.2">
      <c r="A7" s="15" t="s">
        <v>0</v>
      </c>
      <c r="B7" s="17">
        <v>99</v>
      </c>
      <c r="C7" s="17">
        <v>282</v>
      </c>
      <c r="D7" s="17">
        <v>432</v>
      </c>
      <c r="E7" s="17">
        <v>351</v>
      </c>
      <c r="F7" s="17">
        <v>228</v>
      </c>
      <c r="G7" s="17">
        <v>311</v>
      </c>
      <c r="H7" s="17">
        <v>241</v>
      </c>
    </row>
    <row r="8" spans="1:8" ht="19.5" customHeight="1" x14ac:dyDescent="0.2">
      <c r="A8" s="15" t="s">
        <v>3</v>
      </c>
      <c r="B8" s="17">
        <v>12</v>
      </c>
      <c r="C8" s="17">
        <v>9</v>
      </c>
      <c r="D8" s="17">
        <v>13</v>
      </c>
      <c r="E8" s="17">
        <v>8</v>
      </c>
      <c r="F8" s="17">
        <v>10</v>
      </c>
      <c r="G8" s="17">
        <v>15</v>
      </c>
      <c r="H8" s="17">
        <v>9</v>
      </c>
    </row>
    <row r="9" spans="1:8" ht="19.5" customHeight="1" x14ac:dyDescent="0.2">
      <c r="A9" s="15" t="s">
        <v>0</v>
      </c>
      <c r="B9" s="17">
        <v>0.96433651109570206</v>
      </c>
      <c r="C9" s="17">
        <v>2.1752480151520395</v>
      </c>
      <c r="D9" s="17">
        <v>3</v>
      </c>
      <c r="E9" s="17">
        <v>3</v>
      </c>
      <c r="F9" s="17">
        <v>3</v>
      </c>
      <c r="G9" s="17">
        <v>2</v>
      </c>
      <c r="H9" s="17">
        <v>2</v>
      </c>
    </row>
    <row r="11" spans="1:8" x14ac:dyDescent="0.2">
      <c r="A11" s="25"/>
      <c r="B11" s="24"/>
      <c r="C11" s="24"/>
      <c r="D11" s="24"/>
      <c r="E11" s="24"/>
      <c r="F11" s="24"/>
      <c r="G11" s="24"/>
      <c r="H11" s="24"/>
    </row>
    <row r="12" spans="1:8" x14ac:dyDescent="0.2">
      <c r="A12" s="25"/>
      <c r="B12" s="24"/>
      <c r="C12" s="24"/>
      <c r="D12" s="24"/>
      <c r="E12" s="24"/>
      <c r="F12" s="24"/>
      <c r="G12" s="24"/>
      <c r="H12" s="24"/>
    </row>
    <row r="19" spans="18:18" x14ac:dyDescent="0.2">
      <c r="R19" s="5"/>
    </row>
    <row r="20" spans="18:18" x14ac:dyDescent="0.2">
      <c r="R20" s="4"/>
    </row>
    <row r="21" spans="18:18" x14ac:dyDescent="0.2">
      <c r="R21" s="3"/>
    </row>
    <row r="22" spans="18:18" x14ac:dyDescent="0.2">
      <c r="R22" s="4"/>
    </row>
    <row r="23" spans="18:18" x14ac:dyDescent="0.2">
      <c r="R23" s="5"/>
    </row>
    <row r="24" spans="18:18" x14ac:dyDescent="0.2">
      <c r="R24" s="5"/>
    </row>
    <row r="25" spans="18:18" x14ac:dyDescent="0.2">
      <c r="R25" s="4"/>
    </row>
    <row r="26" spans="18:18" x14ac:dyDescent="0.2">
      <c r="R26" s="4"/>
    </row>
    <row r="27" spans="18:18" x14ac:dyDescent="0.2">
      <c r="R27" s="3"/>
    </row>
    <row r="28" spans="18:18" x14ac:dyDescent="0.2">
      <c r="R28" s="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1CCA-BA68-422F-A5C2-A38489FF22AB}">
  <sheetPr>
    <tabColor rgb="FF00B050"/>
  </sheetPr>
  <dimension ref="A1:Q28"/>
  <sheetViews>
    <sheetView zoomScaleNormal="100" workbookViewId="0"/>
  </sheetViews>
  <sheetFormatPr defaultColWidth="10.25" defaultRowHeight="12.75" x14ac:dyDescent="0.2"/>
  <cols>
    <col min="1" max="1" width="58.25" style="2" customWidth="1"/>
    <col min="2" max="2" width="16" style="2" customWidth="1"/>
    <col min="3" max="3" width="14.75" style="2" customWidth="1"/>
    <col min="4" max="12" width="10.25" style="2"/>
    <col min="13" max="14" width="70.625" style="2" customWidth="1"/>
    <col min="15" max="16384" width="10.25" style="2"/>
  </cols>
  <sheetData>
    <row r="1" spans="1:14" ht="60" x14ac:dyDescent="0.2">
      <c r="A1" s="18" t="s">
        <v>20</v>
      </c>
      <c r="B1" s="19"/>
      <c r="C1" s="19"/>
    </row>
    <row r="2" spans="1:14" ht="15" x14ac:dyDescent="0.2">
      <c r="A2" s="19"/>
      <c r="B2" s="18"/>
      <c r="C2" s="18"/>
    </row>
    <row r="3" spans="1:14" ht="19.5" customHeight="1" x14ac:dyDescent="0.2">
      <c r="A3" s="20" t="s">
        <v>15</v>
      </c>
      <c r="B3" s="21" t="s">
        <v>7</v>
      </c>
      <c r="C3" s="21" t="s">
        <v>6</v>
      </c>
    </row>
    <row r="4" spans="1:14" ht="19.5" customHeight="1" x14ac:dyDescent="0.2">
      <c r="A4" s="19">
        <v>2012</v>
      </c>
      <c r="B4" s="19">
        <v>317</v>
      </c>
      <c r="C4" s="19">
        <v>94</v>
      </c>
    </row>
    <row r="5" spans="1:14" ht="19.5" customHeight="1" x14ac:dyDescent="0.2">
      <c r="A5" s="19">
        <v>2013</v>
      </c>
      <c r="B5" s="19">
        <v>474</v>
      </c>
      <c r="C5" s="19">
        <v>119</v>
      </c>
    </row>
    <row r="6" spans="1:14" ht="19.5" customHeight="1" x14ac:dyDescent="0.2">
      <c r="A6" s="19">
        <v>2014</v>
      </c>
      <c r="B6" s="19">
        <v>373</v>
      </c>
      <c r="C6" s="19">
        <v>144</v>
      </c>
    </row>
    <row r="7" spans="1:14" ht="19.5" customHeight="1" x14ac:dyDescent="0.2">
      <c r="A7" s="19">
        <v>2015</v>
      </c>
      <c r="B7" s="19">
        <v>473</v>
      </c>
      <c r="C7" s="19">
        <v>139</v>
      </c>
    </row>
    <row r="8" spans="1:14" ht="19.5" customHeight="1" x14ac:dyDescent="0.2">
      <c r="A8" s="19">
        <v>2016</v>
      </c>
      <c r="B8" s="19">
        <v>644</v>
      </c>
      <c r="C8" s="19">
        <v>159</v>
      </c>
    </row>
    <row r="9" spans="1:14" ht="19.5" customHeight="1" x14ac:dyDescent="0.2">
      <c r="A9" s="19">
        <v>2017</v>
      </c>
      <c r="B9" s="19">
        <v>650</v>
      </c>
      <c r="C9" s="19">
        <v>205</v>
      </c>
    </row>
    <row r="10" spans="1:14" ht="19.5" customHeight="1" x14ac:dyDescent="0.2">
      <c r="A10" s="19">
        <v>2018</v>
      </c>
      <c r="B10" s="19">
        <v>691</v>
      </c>
      <c r="C10" s="19">
        <v>216</v>
      </c>
    </row>
    <row r="11" spans="1:14" ht="19.5" customHeight="1" x14ac:dyDescent="0.2">
      <c r="A11" s="19">
        <v>2019</v>
      </c>
      <c r="B11" s="19">
        <v>1073</v>
      </c>
      <c r="C11" s="19">
        <v>342</v>
      </c>
    </row>
    <row r="12" spans="1:14" ht="19.5" customHeight="1" x14ac:dyDescent="0.2">
      <c r="A12" s="19">
        <v>2020</v>
      </c>
      <c r="B12" s="19">
        <v>1032</v>
      </c>
      <c r="C12" s="19">
        <v>340</v>
      </c>
    </row>
    <row r="13" spans="1:14" ht="19.5" customHeight="1" x14ac:dyDescent="0.2">
      <c r="A13" s="27">
        <v>2021</v>
      </c>
      <c r="B13" s="27">
        <v>652</v>
      </c>
      <c r="C13" s="27">
        <v>212</v>
      </c>
    </row>
    <row r="15" spans="1:14" x14ac:dyDescent="0.2">
      <c r="G15" s="9"/>
      <c r="N15" s="5"/>
    </row>
    <row r="16" spans="1:14" x14ac:dyDescent="0.2">
      <c r="G16" s="11"/>
    </row>
    <row r="17" spans="7:17" x14ac:dyDescent="0.2">
      <c r="G17" s="11"/>
      <c r="N17" s="4"/>
    </row>
    <row r="18" spans="7:17" x14ac:dyDescent="0.2">
      <c r="G18" s="11"/>
      <c r="N18" s="4"/>
    </row>
    <row r="19" spans="7:17" x14ac:dyDescent="0.2">
      <c r="G19" s="11"/>
      <c r="M19" s="5"/>
      <c r="P19" s="12"/>
      <c r="Q19" s="12"/>
    </row>
    <row r="20" spans="7:17" x14ac:dyDescent="0.2">
      <c r="G20" s="11"/>
      <c r="M20" s="4"/>
      <c r="P20" s="8"/>
      <c r="Q20" s="10"/>
    </row>
    <row r="21" spans="7:17" x14ac:dyDescent="0.2">
      <c r="M21" s="4"/>
      <c r="P21" s="8"/>
      <c r="Q21" s="10"/>
    </row>
    <row r="22" spans="7:17" x14ac:dyDescent="0.2">
      <c r="M22" s="4"/>
      <c r="P22" s="8"/>
      <c r="Q22" s="10"/>
    </row>
    <row r="23" spans="7:17" x14ac:dyDescent="0.2">
      <c r="P23" s="8"/>
      <c r="Q23" s="10"/>
    </row>
    <row r="24" spans="7:17" x14ac:dyDescent="0.2">
      <c r="P24" s="8"/>
      <c r="Q24" s="10"/>
    </row>
    <row r="25" spans="7:17" x14ac:dyDescent="0.2">
      <c r="G25" s="11"/>
      <c r="P25" s="8"/>
      <c r="Q25" s="10"/>
    </row>
    <row r="26" spans="7:17" x14ac:dyDescent="0.2">
      <c r="G26" s="9"/>
      <c r="P26" s="8"/>
      <c r="Q26" s="8"/>
    </row>
    <row r="28" spans="7:17" x14ac:dyDescent="0.2">
      <c r="M28" s="5"/>
      <c r="N28" s="5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1.4.2a Diagram</vt:lpstr>
      <vt:lpstr>1.4.2b Diagram </vt:lpstr>
      <vt:lpstr>1.4.2c Diagram</vt:lpstr>
    </vt:vector>
  </TitlesOfParts>
  <Company>Boverket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Altefur, David</dc:creator>
  <cp:lastModifiedBy>Rosberg, Marie</cp:lastModifiedBy>
  <dcterms:created xsi:type="dcterms:W3CDTF">2020-04-22T13:18:55Z</dcterms:created>
  <dcterms:modified xsi:type="dcterms:W3CDTF">2022-04-19T21:53:51Z</dcterms:modified>
</cp:coreProperties>
</file>